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8920" windowHeight="15840"/>
  </bookViews>
  <sheets>
    <sheet name="2020" sheetId="1" r:id="rId1"/>
  </sheets>
  <externalReferences>
    <externalReference r:id="rId2"/>
  </externalReferences>
  <definedNames>
    <definedName name="_xlnm.Print_Area" localSheetId="0">'2020'!$A$1:$L$29</definedName>
    <definedName name="procedura">[1]dati!$B$1:$B$7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<sst xmlns="http://schemas.openxmlformats.org/spreadsheetml/2006/main" count="192" uniqueCount="110">
  <si>
    <t xml:space="preserve">AFFIDAMENTO DIRETTO AI SENSI ART. 36 COMMA 2 LETT. A) D.LGS. 50/2016 </t>
  </si>
  <si>
    <t>CIG</t>
  </si>
  <si>
    <t>STRUTTURA PROPONENTE</t>
  </si>
  <si>
    <t>OGGETTO DELL'AFFIDAMENTO</t>
  </si>
  <si>
    <t>TIPOLOGIA AFFIDAMENTO/PROCEDURA</t>
  </si>
  <si>
    <t xml:space="preserve">ELENCO OPERATORI INVITATI </t>
  </si>
  <si>
    <t>AGGIUDICATARIO</t>
  </si>
  <si>
    <t xml:space="preserve">IMPORTO AGGIUDICAZIONE </t>
  </si>
  <si>
    <t>TEMPI DI COMPLETAMENTO DELL'OPERA SERVIZIO O FORNITURA</t>
  </si>
  <si>
    <t>IMPORTO DELLE SOMME LIQUIDATE</t>
  </si>
  <si>
    <t>DATA INZIO</t>
  </si>
  <si>
    <t>DATA FINE</t>
  </si>
  <si>
    <t>NON PERTINENTE</t>
  </si>
  <si>
    <t>AGENZIA FORMATIVA DON ANGELO TEDOLDI</t>
  </si>
  <si>
    <t>AFFIDAMENTO DELLA FORNITURA DI CANCELLERIA E CONSUMO</t>
  </si>
  <si>
    <t>B3L di Bianchi Andrea Sas
Ingros Carta Giustacchini Spa
Effegi di Fantoni Snc
Bocchio Srl
Cancelleria Pasotti Srls</t>
  </si>
  <si>
    <t>Z3E2E17743</t>
  </si>
  <si>
    <t>INGROS CARTA GIUSTACCHINI SPA</t>
  </si>
  <si>
    <t>B3L DI BIANCHI ANDREA SAS</t>
  </si>
  <si>
    <t>ZC02E17701</t>
  </si>
  <si>
    <t>ZA72FF0663</t>
  </si>
  <si>
    <t>Prot. 724/GEN</t>
  </si>
  <si>
    <t>Prot. 1021/GEN</t>
  </si>
  <si>
    <t>NUMERO VERBALE DI AFFIDAMENTO</t>
  </si>
  <si>
    <t>DATA 
VERBALE DI AFFIDAMENTO</t>
  </si>
  <si>
    <t>AFFIDAMENTO SERVIZIO NOLEGGIO ESTINTORI CO2 PER ESERCITAZIONE PRATICA CORSI</t>
  </si>
  <si>
    <t>ZDF2E1B062</t>
  </si>
  <si>
    <t>Prot. 726/GEN</t>
  </si>
  <si>
    <t>FIRESERVICE SRL</t>
  </si>
  <si>
    <t>Z652F6DDD9</t>
  </si>
  <si>
    <t>Prot. 979/GEN</t>
  </si>
  <si>
    <t>Z6D2B8659E</t>
  </si>
  <si>
    <t>Prot. 13/GEN</t>
  </si>
  <si>
    <t>AFFIDAMENTO SERVIZIO NOLEGGIO AUTOBUS CON CONDUCENTE PER TRASPORTO ALLIEVI</t>
  </si>
  <si>
    <t>ALBERTI BUS SRL</t>
  </si>
  <si>
    <t>Prot. 11/GEN</t>
  </si>
  <si>
    <t>Z3B2B864E3</t>
  </si>
  <si>
    <t>Prot. 984/GEN</t>
  </si>
  <si>
    <t>Z302F80B46</t>
  </si>
  <si>
    <t>MAIOLO SERRATURE</t>
  </si>
  <si>
    <t>AFFIDAMENTO SERVIZIO RIPARAZIONE SERRATURE E TAPPARELLE</t>
  </si>
  <si>
    <t>AFFIDAMENTO FORNITURA MASCHERINE FFP2 E TERMOMETRI AD INFRAROSSI</t>
  </si>
  <si>
    <t>Prot. 880/GEN</t>
  </si>
  <si>
    <t>ZDB2EC89F4</t>
  </si>
  <si>
    <t>Prot. 783/GEN</t>
  </si>
  <si>
    <t>Z2B2E52932</t>
  </si>
  <si>
    <t>AFFIDAMENTO FORNITURA MATERIALE IGIENICO-SANITARIO</t>
  </si>
  <si>
    <t>Prot. 782/GEN</t>
  </si>
  <si>
    <t>Z1B2E528CE</t>
  </si>
  <si>
    <t>POLO SRL</t>
  </si>
  <si>
    <t>Prot. 424/GEN</t>
  </si>
  <si>
    <t>ZA02D5EC12</t>
  </si>
  <si>
    <t>AFFIDAMENTO FORNITURA MATERIALE IGIENICO-SANITARIO E DPI PROTOCOLLO EMERGENZA COVID-19</t>
  </si>
  <si>
    <t>Prot. 292/GEN</t>
  </si>
  <si>
    <t>ZF22C530EF</t>
  </si>
  <si>
    <t>AFFIDAMENTO FORNITURA MATERIALE IGIENICO-SANITARIO (DPCM 01/03/2020)</t>
  </si>
  <si>
    <t>Prot. 24/GEN</t>
  </si>
  <si>
    <t>Z1C2B86365</t>
  </si>
  <si>
    <t>AFFIDAMENTO FORNITURA PRODOTTI IGIENICO-SANITARI</t>
  </si>
  <si>
    <t>Valtrompia Imballaggi Srl
Daina Srl
Ingros Carta Giustacchini Spa
Ica System Srl
Packing Store Srl</t>
  </si>
  <si>
    <t>ICA SYSTEM SRL</t>
  </si>
  <si>
    <t>Prot. 946/GEN</t>
  </si>
  <si>
    <t>Z792F34E80</t>
  </si>
  <si>
    <t>AFFIDAMENTO FORNITURA MATERIALE ELETTRICO</t>
  </si>
  <si>
    <t>O.B. SRL</t>
  </si>
  <si>
    <t>Prot. 897/GEN</t>
  </si>
  <si>
    <t>Z0C2ED87FD</t>
  </si>
  <si>
    <t>AFFIDAMENTO FORNITURA SCALDACERA E MATERIALE ESTETICO</t>
  </si>
  <si>
    <t>BODY ACTION SRL</t>
  </si>
  <si>
    <t>Prot. 399/GEN</t>
  </si>
  <si>
    <t>ZEC2D35D03</t>
  </si>
  <si>
    <t>Body action Srl
Buizza Srl
Bodyline forniture di Treccani
Polo Srl
M2 di Pucher Roberto</t>
  </si>
  <si>
    <t>AFFIDAMENTO FORNITURA MATERIALE ESTETICO E DPI</t>
  </si>
  <si>
    <t>Z0F2D35D41</t>
  </si>
  <si>
    <t>PROCEDURA NEGOZIATA AI SENSI ART. 36 COMMA 1 - COMMA 2 LETT. A) D.LGS. 50/2016</t>
  </si>
  <si>
    <t>Prot. 425/GEN</t>
  </si>
  <si>
    <t>Z202D5E6FC</t>
  </si>
  <si>
    <t>AFFIDAMENTO GESTIONE PAGINE BIANCHE</t>
  </si>
  <si>
    <t>ITALIAONLINE</t>
  </si>
  <si>
    <t>Z2F2D6D84D</t>
  </si>
  <si>
    <t>OFFICE SYSTEM SRL</t>
  </si>
  <si>
    <t>ZA32DE6C8A</t>
  </si>
  <si>
    <t>AFFIDAMENTO SERVIZIO DI GIARDINAGGIO</t>
  </si>
  <si>
    <t>LA FONTANA SOC. COOP SOCIALE ONLUS</t>
  </si>
  <si>
    <t>ZD82DE6C1E</t>
  </si>
  <si>
    <t>KNIP S.r.l.</t>
  </si>
  <si>
    <t>Prot. 626/GEN</t>
  </si>
  <si>
    <t>Prot. 627/GEN</t>
  </si>
  <si>
    <t>AFFIDAMENTO FORNITURA REGISTRI DIDATTICI A/F 20-21</t>
  </si>
  <si>
    <t>AFFIDAMENTO FORNITURA BADGE ALLIEVI A/F 20-21</t>
  </si>
  <si>
    <t>GRAFICHE ARTIGIANELLI SRL</t>
  </si>
  <si>
    <t>ZC42DE6BA1</t>
  </si>
  <si>
    <t>Prot. 745/GEN</t>
  </si>
  <si>
    <t>Z0F2E30C46</t>
  </si>
  <si>
    <t xml:space="preserve">AFFIDAMENTO SERVIZIO SOSTITUZIONE MANICHETTA UNI 45 </t>
  </si>
  <si>
    <t>Prot. 1/GEN</t>
  </si>
  <si>
    <t>Z2B2B6D477</t>
  </si>
  <si>
    <t>AFFIDAMENTO FORNITURA REGISTRI DIDATTICI A/F 19-20</t>
  </si>
  <si>
    <t>Z992B72519</t>
  </si>
  <si>
    <t>ANDROPOLIS AMBIENTE SOC. COOP. SOCIALE ONLUS</t>
  </si>
  <si>
    <t>AFFIDAMENTO SERVIZIO DI PULIZIA LOCALI AGENZIA FORMATIVA DON ANGELO TEDOLDI - ANNO 2020</t>
  </si>
  <si>
    <t>COOPERATIVE SOCIALI 
DI TIPO B</t>
  </si>
  <si>
    <t>Prot. 202/GEN</t>
  </si>
  <si>
    <t>Prot. 620/GEN</t>
  </si>
  <si>
    <t>Prot. 428/GEN</t>
  </si>
  <si>
    <t>AFFIDAMENTO FORNITURA PC, PROIETTORE, TASTIERE E MOUSE</t>
  </si>
  <si>
    <t>Z412EC84B9</t>
  </si>
  <si>
    <t>AFFIDAMENTO CONTRATTO HARDWARE</t>
  </si>
  <si>
    <t>Prot. 390/GEN</t>
  </si>
  <si>
    <t>AFFIDAMENTO FORNITURA ATTREZZATURA SEGRETERIA</t>
  </si>
</sst>
</file>

<file path=xl/styles.xml><?xml version="1.0" encoding="utf-8"?>
<styleSheet xmlns="http://schemas.openxmlformats.org/spreadsheetml/2006/main">
  <numFmts count="4">
    <numFmt numFmtId="7" formatCode="&quot;€&quot;\ #,##0.00;\-&quot;€&quot;\ #,##0.00"/>
    <numFmt numFmtId="164" formatCode="_-* #,##0.00\ &quot;€&quot;_-;\-* #,##0.00\ &quot;€&quot;_-;_-* &quot;-&quot;??\ &quot;€&quot;_-;_-@_-"/>
    <numFmt numFmtId="165" formatCode="_-&quot;€&quot;* #,##0.00_-;\-&quot;€&quot;* #,##0.00_-;_-&quot;€&quot;* &quot;-&quot;??_-;_-@_-"/>
    <numFmt numFmtId="166" formatCode="_-* #,##0.00\ [$€-410]_-;\-* #,##0.00\ [$€-410]_-;_-* &quot;-&quot;??\ [$€-410]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4" borderId="7" applyNumberFormat="0" applyAlignment="0" applyProtection="0"/>
  </cellStyleXfs>
  <cellXfs count="57">
    <xf numFmtId="0" fontId="0" fillId="0" borderId="0" xfId="0"/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3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7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7" fontId="2" fillId="2" borderId="2" xfId="0" applyNumberFormat="1" applyFont="1" applyFill="1" applyBorder="1" applyAlignment="1">
      <alignment horizontal="left" vertical="center"/>
    </xf>
    <xf numFmtId="0" fontId="0" fillId="2" borderId="0" xfId="0" applyFill="1"/>
    <xf numFmtId="0" fontId="2" fillId="0" borderId="3" xfId="0" applyFont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164" fontId="3" fillId="3" borderId="3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</cellXfs>
  <cellStyles count="3">
    <cellStyle name="Cella da controllare" xfId="2" builtinId="23"/>
    <cellStyle name="Normale" xfId="0" builtinId="0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quisti_e_Liquidazioni\2020\01_SEDE_LEGALE\ELENCO%20AFFIDAMENTI_SEDE_LEGALE_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DELEGALE"/>
      <sheetName val="consulenti staff"/>
      <sheetName val="dati"/>
      <sheetName val="determina cumulativa-19"/>
      <sheetName val="AIRFRANCE"/>
      <sheetName val="ARUBA"/>
      <sheetName val="ASSISTENZA SANITARIA"/>
      <sheetName val="APAVE"/>
      <sheetName val="AUTOSTRADE"/>
      <sheetName val="BARTOLINI"/>
      <sheetName val="BERTONI ANTINFORNISTICA"/>
      <sheetName val="BOOKING.COM"/>
      <sheetName val="BRICOMAN"/>
      <sheetName val="CARTA OROBICA POLONI SRL"/>
      <sheetName val="CASTALIMENTI"/>
      <sheetName val="CORSIDIA"/>
      <sheetName val="COLORIFICIO BRESCIANO-17"/>
      <sheetName val="C&amp;C CONSULTING"/>
      <sheetName val="DGM BANDIERE"/>
      <sheetName val="DIGIPRINT"/>
      <sheetName val="EASYJET-19"/>
      <sheetName val="ECO-GREEN EXPERT"/>
      <sheetName val="ELETTROCASA SRL"/>
      <sheetName val="EXPLORER"/>
      <sheetName val="FACEBOOK-19"/>
      <sheetName val="FACEBOOK-20"/>
      <sheetName val="FOCUS DI MONTANI "/>
      <sheetName val="G.M. COSTRUZ. IN FERRO"/>
      <sheetName val="GOOGLE"/>
      <sheetName val="GRAFICA SETTE"/>
      <sheetName val="INFOCERT"/>
      <sheetName val="IKEA"/>
      <sheetName val="LA FUTURA"/>
      <sheetName val="LA PIADINERIA"/>
      <sheetName val="LASERCOM"/>
      <sheetName val="LEROY MERLIN - 18"/>
      <sheetName val="LINKEDIN"/>
      <sheetName val="MAILCHIMP"/>
      <sheetName val="MEGA ITALIA MEDIA"/>
      <sheetName val="MOTO ONE EUROPA"/>
      <sheetName val="NETCOM"/>
      <sheetName val="OUTSIDE PRINT-18"/>
      <sheetName val="OUTSIDE PRINT 19-20"/>
      <sheetName val="PALUAN PROFESSIONAL"/>
      <sheetName val="PIXART"/>
      <sheetName val="PIXART 2"/>
      <sheetName val="PMP "/>
      <sheetName val="PUBLIADIGE "/>
      <sheetName val="PREMIUM 18-19"/>
      <sheetName val="PROVISIO"/>
      <sheetName val="QUARENGHI ARREDI"/>
      <sheetName val="RU.IN.CAR"/>
      <sheetName val="RYAN AIR"/>
      <sheetName val="SAI ANTINFORNISTICA"/>
      <sheetName val="SALVADORI ASSIST. SIST."/>
      <sheetName val="SALVADORI HELPDESK"/>
      <sheetName val="SICURAMBIENTE"/>
      <sheetName val="S.C.I.A.R."/>
      <sheetName val="SONEPAR"/>
      <sheetName val="STUDIO GHIRARDINI"/>
      <sheetName val="SKY SCANNER"/>
      <sheetName val="TELEPASS"/>
      <sheetName val="TINTEGGIATURE DI LONGHI"/>
      <sheetName val="TRAIN LINE"/>
      <sheetName val="TURCO ITALIANA"/>
      <sheetName val="TUTTO UFFICIO"/>
      <sheetName val="SOCIETA' TELEFONICA LOMBARDA"/>
      <sheetName val="SANTINI E BONO"/>
      <sheetName val="WAVETECH"/>
      <sheetName val="WICON ITALIA"/>
      <sheetName val="YOUTH POINT-I VIAGGI"/>
      <sheetName val="SISTEMA ESPANSIONE SRL"/>
      <sheetName val="Foglio2"/>
    </sheetNames>
    <sheetDataSet>
      <sheetData sheetId="0"/>
      <sheetData sheetId="1"/>
      <sheetData sheetId="2">
        <row r="1">
          <cell r="B1" t="str">
            <v xml:space="preserve">AFFIDAMENTO DIRETTO AI SENSI ART. 36 COMMA 2 LETT. A) D.LGS. 50/2016 </v>
          </cell>
        </row>
        <row r="2">
          <cell r="B2" t="str">
            <v>PROCEDURA ORDINARIA (APPALTO)</v>
          </cell>
        </row>
        <row r="3">
          <cell r="B3" t="str">
            <v xml:space="preserve">ADESIONE CONVENZIONE NECA REGIONE LOMBARDIA </v>
          </cell>
        </row>
        <row r="4">
          <cell r="B4" t="str">
            <v>ADESIONE CONVENZIONE CONSIP</v>
          </cell>
        </row>
        <row r="5">
          <cell r="B5" t="str">
            <v>AFFIDAMENTO DIRETTO AI SENSI ART. 36 COMMA 2 LETT. B) D.LGS. 50/2016</v>
          </cell>
        </row>
        <row r="6">
          <cell r="B6" t="str">
            <v>AFFIDAMENTO DIRETTO AI SENSI ART. 36 COMMA 2 LETT. A) D.LGS. 50/2016 COSÌ COME DISCIPLINATO, IN VIA TRANSITORIA, DALL’ART. 1, COMMA 2, LETT. A) DEL D.L. 16 LUGLIO 2020, N. 76), CONVERTITO IN LEGGE 11 SETTEMBRE 2020, N. 120,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28" workbookViewId="0">
      <selection activeCell="G18" sqref="G18:G19"/>
    </sheetView>
  </sheetViews>
  <sheetFormatPr defaultRowHeight="15"/>
  <cols>
    <col min="1" max="1" width="13.140625" customWidth="1"/>
    <col min="2" max="2" width="11.7109375" customWidth="1"/>
    <col min="3" max="3" width="13.42578125" style="30" customWidth="1"/>
    <col min="4" max="4" width="29.140625" customWidth="1"/>
    <col min="5" max="5" width="48.42578125" style="8" customWidth="1"/>
    <col min="6" max="6" width="45.42578125" customWidth="1"/>
    <col min="7" max="7" width="23.85546875" customWidth="1"/>
    <col min="8" max="8" width="26.5703125" customWidth="1"/>
    <col min="9" max="9" width="13.85546875" customWidth="1"/>
    <col min="10" max="11" width="9.28515625" bestFit="1" customWidth="1"/>
    <col min="12" max="12" width="13" customWidth="1"/>
  </cols>
  <sheetData>
    <row r="1" spans="1:12" ht="68.25" customHeight="1">
      <c r="A1" s="41" t="s">
        <v>23</v>
      </c>
      <c r="B1" s="43" t="s">
        <v>24</v>
      </c>
      <c r="C1" s="43" t="s">
        <v>1</v>
      </c>
      <c r="D1" s="43" t="s">
        <v>2</v>
      </c>
      <c r="E1" s="43" t="s">
        <v>3</v>
      </c>
      <c r="F1" s="41" t="s">
        <v>4</v>
      </c>
      <c r="G1" s="43" t="s">
        <v>5</v>
      </c>
      <c r="H1" s="43" t="s">
        <v>6</v>
      </c>
      <c r="I1" s="45" t="s">
        <v>7</v>
      </c>
      <c r="J1" s="47" t="s">
        <v>8</v>
      </c>
      <c r="K1" s="48"/>
      <c r="L1" s="39" t="s">
        <v>9</v>
      </c>
    </row>
    <row r="2" spans="1:12" ht="52.5" customHeight="1">
      <c r="A2" s="42"/>
      <c r="B2" s="44"/>
      <c r="C2" s="44"/>
      <c r="D2" s="44"/>
      <c r="E2" s="44"/>
      <c r="F2" s="42"/>
      <c r="G2" s="44"/>
      <c r="H2" s="44"/>
      <c r="I2" s="46"/>
      <c r="J2" s="9" t="s">
        <v>10</v>
      </c>
      <c r="K2" s="10" t="s">
        <v>11</v>
      </c>
      <c r="L2" s="40"/>
    </row>
    <row r="3" spans="1:12" ht="39.950000000000003" customHeight="1">
      <c r="A3" s="11" t="s">
        <v>95</v>
      </c>
      <c r="B3" s="2">
        <v>43833</v>
      </c>
      <c r="C3" s="22" t="s">
        <v>96</v>
      </c>
      <c r="D3" s="7" t="s">
        <v>13</v>
      </c>
      <c r="E3" s="1" t="s">
        <v>97</v>
      </c>
      <c r="F3" s="6" t="s">
        <v>0</v>
      </c>
      <c r="G3" s="3" t="s">
        <v>12</v>
      </c>
      <c r="H3" s="3" t="s">
        <v>90</v>
      </c>
      <c r="I3" s="4">
        <v>300</v>
      </c>
      <c r="J3" s="5">
        <v>43833</v>
      </c>
      <c r="K3" s="5">
        <v>43837</v>
      </c>
      <c r="L3" s="13">
        <v>300</v>
      </c>
    </row>
    <row r="4" spans="1:12" ht="39.950000000000003" customHeight="1">
      <c r="A4" s="11" t="s">
        <v>35</v>
      </c>
      <c r="B4" s="19">
        <v>43843</v>
      </c>
      <c r="C4" s="22" t="s">
        <v>36</v>
      </c>
      <c r="D4" s="7" t="s">
        <v>13</v>
      </c>
      <c r="E4" s="1" t="s">
        <v>33</v>
      </c>
      <c r="F4" s="6" t="s">
        <v>0</v>
      </c>
      <c r="G4" s="3" t="s">
        <v>12</v>
      </c>
      <c r="H4" s="3" t="s">
        <v>34</v>
      </c>
      <c r="I4" s="4">
        <v>818.18</v>
      </c>
      <c r="J4" s="5">
        <v>43843</v>
      </c>
      <c r="K4" s="5">
        <v>43854</v>
      </c>
      <c r="L4" s="13">
        <v>818.18</v>
      </c>
    </row>
    <row r="5" spans="1:12" ht="39.950000000000003" customHeight="1">
      <c r="A5" s="11" t="s">
        <v>32</v>
      </c>
      <c r="B5" s="2">
        <v>43843</v>
      </c>
      <c r="C5" s="22" t="s">
        <v>31</v>
      </c>
      <c r="D5" s="7" t="s">
        <v>13</v>
      </c>
      <c r="E5" s="1" t="s">
        <v>33</v>
      </c>
      <c r="F5" s="6" t="s">
        <v>0</v>
      </c>
      <c r="G5" s="3" t="s">
        <v>12</v>
      </c>
      <c r="H5" s="3" t="s">
        <v>34</v>
      </c>
      <c r="I5" s="4">
        <v>227.27</v>
      </c>
      <c r="J5" s="5">
        <v>43843</v>
      </c>
      <c r="K5" s="5">
        <v>43851</v>
      </c>
      <c r="L5" s="13">
        <v>227.27</v>
      </c>
    </row>
    <row r="6" spans="1:12" ht="63.75" customHeight="1">
      <c r="A6" s="11" t="s">
        <v>56</v>
      </c>
      <c r="B6" s="2">
        <v>43852</v>
      </c>
      <c r="C6" s="22" t="s">
        <v>57</v>
      </c>
      <c r="D6" s="16" t="s">
        <v>13</v>
      </c>
      <c r="E6" s="1" t="s">
        <v>58</v>
      </c>
      <c r="F6" s="17" t="s">
        <v>74</v>
      </c>
      <c r="G6" s="7" t="s">
        <v>59</v>
      </c>
      <c r="H6" s="3" t="s">
        <v>60</v>
      </c>
      <c r="I6" s="4">
        <v>368.9</v>
      </c>
      <c r="J6" s="5">
        <v>43852</v>
      </c>
      <c r="K6" s="5">
        <v>43858</v>
      </c>
      <c r="L6" s="13">
        <v>368.9</v>
      </c>
    </row>
    <row r="7" spans="1:12" ht="39.950000000000003" customHeight="1">
      <c r="A7" s="11" t="s">
        <v>102</v>
      </c>
      <c r="B7" s="19">
        <v>43868</v>
      </c>
      <c r="C7" s="22" t="s">
        <v>98</v>
      </c>
      <c r="D7" s="7" t="s">
        <v>13</v>
      </c>
      <c r="E7" s="34" t="s">
        <v>100</v>
      </c>
      <c r="F7" s="35" t="s">
        <v>74</v>
      </c>
      <c r="G7" s="26" t="s">
        <v>101</v>
      </c>
      <c r="H7" s="26" t="s">
        <v>99</v>
      </c>
      <c r="I7" s="4">
        <v>25000</v>
      </c>
      <c r="J7" s="5">
        <v>43899</v>
      </c>
      <c r="K7" s="5">
        <v>44347</v>
      </c>
      <c r="L7" s="13">
        <v>12211.82</v>
      </c>
    </row>
    <row r="8" spans="1:12" ht="39.950000000000003" customHeight="1">
      <c r="A8" s="11" t="s">
        <v>53</v>
      </c>
      <c r="B8" s="5">
        <v>43895</v>
      </c>
      <c r="C8" s="22" t="s">
        <v>54</v>
      </c>
      <c r="D8" s="16" t="s">
        <v>13</v>
      </c>
      <c r="E8" s="1" t="s">
        <v>55</v>
      </c>
      <c r="F8" s="6" t="s">
        <v>0</v>
      </c>
      <c r="G8" s="3" t="s">
        <v>12</v>
      </c>
      <c r="H8" s="3" t="s">
        <v>49</v>
      </c>
      <c r="I8" s="4">
        <v>312</v>
      </c>
      <c r="J8" s="5">
        <v>43895</v>
      </c>
      <c r="K8" s="5">
        <v>43903</v>
      </c>
      <c r="L8" s="13">
        <v>312</v>
      </c>
    </row>
    <row r="9" spans="1:12" ht="39.950000000000003" customHeight="1">
      <c r="A9" s="31" t="s">
        <v>108</v>
      </c>
      <c r="B9" s="33">
        <v>43980</v>
      </c>
      <c r="C9" s="22" t="s">
        <v>106</v>
      </c>
      <c r="D9" s="38" t="s">
        <v>13</v>
      </c>
      <c r="E9" s="32" t="s">
        <v>107</v>
      </c>
      <c r="F9" s="6" t="s">
        <v>0</v>
      </c>
      <c r="G9" s="3" t="s">
        <v>12</v>
      </c>
      <c r="H9" s="3" t="s">
        <v>80</v>
      </c>
      <c r="I9" s="4">
        <v>18000</v>
      </c>
      <c r="J9" s="5">
        <v>43995</v>
      </c>
      <c r="K9" s="5">
        <v>44724</v>
      </c>
      <c r="L9" s="13">
        <v>9000</v>
      </c>
    </row>
    <row r="10" spans="1:12" ht="39.950000000000003" customHeight="1">
      <c r="A10" s="51" t="s">
        <v>69</v>
      </c>
      <c r="B10" s="53">
        <v>43986</v>
      </c>
      <c r="C10" s="22" t="s">
        <v>70</v>
      </c>
      <c r="D10" s="49" t="s">
        <v>13</v>
      </c>
      <c r="E10" s="55" t="s">
        <v>72</v>
      </c>
      <c r="F10" s="49" t="s">
        <v>74</v>
      </c>
      <c r="G10" s="49" t="s">
        <v>71</v>
      </c>
      <c r="H10" s="3" t="s">
        <v>68</v>
      </c>
      <c r="I10" s="4">
        <v>356.98</v>
      </c>
      <c r="J10" s="5">
        <v>43986</v>
      </c>
      <c r="K10" s="5">
        <v>43987</v>
      </c>
      <c r="L10" s="13">
        <v>356.98</v>
      </c>
    </row>
    <row r="11" spans="1:12" ht="39.950000000000003" customHeight="1">
      <c r="A11" s="52"/>
      <c r="B11" s="54"/>
      <c r="C11" s="22" t="s">
        <v>73</v>
      </c>
      <c r="D11" s="50"/>
      <c r="E11" s="56"/>
      <c r="F11" s="50"/>
      <c r="G11" s="50"/>
      <c r="H11" s="3" t="s">
        <v>49</v>
      </c>
      <c r="I11" s="4">
        <v>448.22</v>
      </c>
      <c r="J11" s="5">
        <v>44090</v>
      </c>
      <c r="K11" s="5">
        <v>44098</v>
      </c>
      <c r="L11" s="13">
        <v>448.22</v>
      </c>
    </row>
    <row r="12" spans="1:12" ht="39.950000000000003" customHeight="1">
      <c r="A12" s="11" t="s">
        <v>50</v>
      </c>
      <c r="B12" s="2">
        <v>44000</v>
      </c>
      <c r="C12" s="22" t="s">
        <v>51</v>
      </c>
      <c r="D12" s="16" t="s">
        <v>13</v>
      </c>
      <c r="E12" s="1" t="s">
        <v>52</v>
      </c>
      <c r="F12" s="6" t="s">
        <v>0</v>
      </c>
      <c r="G12" s="3" t="s">
        <v>12</v>
      </c>
      <c r="H12" s="3" t="s">
        <v>17</v>
      </c>
      <c r="I12" s="4">
        <v>1587.9</v>
      </c>
      <c r="J12" s="5">
        <v>44000</v>
      </c>
      <c r="K12" s="5">
        <v>44034</v>
      </c>
      <c r="L12" s="13">
        <v>1587.9</v>
      </c>
    </row>
    <row r="13" spans="1:12" s="30" customFormat="1" ht="39.950000000000003" customHeight="1">
      <c r="A13" s="36" t="s">
        <v>75</v>
      </c>
      <c r="B13" s="21">
        <v>44000</v>
      </c>
      <c r="C13" s="22" t="s">
        <v>76</v>
      </c>
      <c r="D13" s="37" t="s">
        <v>13</v>
      </c>
      <c r="E13" s="24" t="s">
        <v>77</v>
      </c>
      <c r="F13" s="24" t="s">
        <v>0</v>
      </c>
      <c r="G13" s="26" t="s">
        <v>12</v>
      </c>
      <c r="H13" s="26" t="s">
        <v>78</v>
      </c>
      <c r="I13" s="27">
        <v>535</v>
      </c>
      <c r="J13" s="28">
        <v>44000</v>
      </c>
      <c r="K13" s="28">
        <v>44365</v>
      </c>
      <c r="L13" s="29">
        <v>535</v>
      </c>
    </row>
    <row r="14" spans="1:12" s="30" customFormat="1" ht="39.950000000000003" customHeight="1">
      <c r="A14" s="20" t="s">
        <v>104</v>
      </c>
      <c r="B14" s="21">
        <v>44001</v>
      </c>
      <c r="C14" s="22" t="s">
        <v>79</v>
      </c>
      <c r="D14" s="23" t="s">
        <v>13</v>
      </c>
      <c r="E14" s="24" t="s">
        <v>105</v>
      </c>
      <c r="F14" s="24" t="s">
        <v>0</v>
      </c>
      <c r="G14" s="25" t="s">
        <v>12</v>
      </c>
      <c r="H14" s="26" t="s">
        <v>80</v>
      </c>
      <c r="I14" s="27">
        <v>1650</v>
      </c>
      <c r="J14" s="28">
        <v>44006</v>
      </c>
      <c r="K14" s="28">
        <v>44014</v>
      </c>
      <c r="L14" s="29">
        <v>1545</v>
      </c>
    </row>
    <row r="15" spans="1:12" s="30" customFormat="1" ht="39.950000000000003" customHeight="1">
      <c r="A15" s="20" t="s">
        <v>103</v>
      </c>
      <c r="B15" s="21">
        <v>44046</v>
      </c>
      <c r="C15" s="22" t="s">
        <v>81</v>
      </c>
      <c r="D15" s="23" t="s">
        <v>13</v>
      </c>
      <c r="E15" s="24" t="s">
        <v>82</v>
      </c>
      <c r="F15" s="24" t="s">
        <v>0</v>
      </c>
      <c r="G15" s="25" t="s">
        <v>12</v>
      </c>
      <c r="H15" s="26" t="s">
        <v>83</v>
      </c>
      <c r="I15" s="27">
        <v>500</v>
      </c>
      <c r="J15" s="28">
        <v>44046</v>
      </c>
      <c r="K15" s="28">
        <v>44084</v>
      </c>
      <c r="L15" s="29">
        <v>500</v>
      </c>
    </row>
    <row r="16" spans="1:12" s="30" customFormat="1" ht="39.950000000000003" customHeight="1">
      <c r="A16" s="20" t="s">
        <v>86</v>
      </c>
      <c r="B16" s="21">
        <v>44048</v>
      </c>
      <c r="C16" s="22" t="s">
        <v>84</v>
      </c>
      <c r="D16" s="23" t="s">
        <v>13</v>
      </c>
      <c r="E16" s="24" t="s">
        <v>89</v>
      </c>
      <c r="F16" s="24" t="s">
        <v>0</v>
      </c>
      <c r="G16" s="25" t="s">
        <v>12</v>
      </c>
      <c r="H16" s="26" t="s">
        <v>85</v>
      </c>
      <c r="I16" s="27">
        <v>120</v>
      </c>
      <c r="J16" s="28">
        <v>44048</v>
      </c>
      <c r="K16" s="28">
        <v>44196</v>
      </c>
      <c r="L16" s="29">
        <v>120</v>
      </c>
    </row>
    <row r="17" spans="1:12" s="30" customFormat="1" ht="39.950000000000003" customHeight="1">
      <c r="A17" s="20" t="s">
        <v>87</v>
      </c>
      <c r="B17" s="21">
        <v>44048</v>
      </c>
      <c r="C17" s="22" t="s">
        <v>91</v>
      </c>
      <c r="D17" s="23" t="s">
        <v>13</v>
      </c>
      <c r="E17" s="24" t="s">
        <v>88</v>
      </c>
      <c r="F17" s="24" t="s">
        <v>0</v>
      </c>
      <c r="G17" s="25" t="s">
        <v>12</v>
      </c>
      <c r="H17" s="26" t="s">
        <v>90</v>
      </c>
      <c r="I17" s="27">
        <v>585</v>
      </c>
      <c r="J17" s="28">
        <v>44413</v>
      </c>
      <c r="K17" s="28">
        <v>44088</v>
      </c>
      <c r="L17" s="29">
        <v>585</v>
      </c>
    </row>
    <row r="18" spans="1:12" s="12" customFormat="1" ht="39.950000000000003" customHeight="1">
      <c r="A18" s="49" t="s">
        <v>21</v>
      </c>
      <c r="B18" s="53">
        <v>44071</v>
      </c>
      <c r="C18" s="22" t="s">
        <v>19</v>
      </c>
      <c r="D18" s="49" t="s">
        <v>13</v>
      </c>
      <c r="E18" s="49" t="s">
        <v>14</v>
      </c>
      <c r="F18" s="49" t="s">
        <v>74</v>
      </c>
      <c r="G18" s="49" t="s">
        <v>15</v>
      </c>
      <c r="H18" s="3" t="s">
        <v>17</v>
      </c>
      <c r="I18" s="4">
        <v>358.97</v>
      </c>
      <c r="J18" s="5">
        <v>44071</v>
      </c>
      <c r="K18" s="5">
        <v>44347</v>
      </c>
      <c r="L18" s="13">
        <v>358.97</v>
      </c>
    </row>
    <row r="19" spans="1:12" s="12" customFormat="1" ht="39.950000000000003" customHeight="1">
      <c r="A19" s="50"/>
      <c r="B19" s="54"/>
      <c r="C19" s="22" t="s">
        <v>16</v>
      </c>
      <c r="D19" s="50"/>
      <c r="E19" s="50"/>
      <c r="F19" s="50"/>
      <c r="G19" s="50"/>
      <c r="H19" s="3" t="s">
        <v>18</v>
      </c>
      <c r="I19" s="4">
        <v>629.1</v>
      </c>
      <c r="J19" s="5">
        <v>44071</v>
      </c>
      <c r="K19" s="5">
        <v>44347</v>
      </c>
      <c r="L19" s="13">
        <v>629.1</v>
      </c>
    </row>
    <row r="20" spans="1:12" ht="39.950000000000003" customHeight="1">
      <c r="A20" s="15" t="s">
        <v>27</v>
      </c>
      <c r="B20" s="2">
        <v>44074</v>
      </c>
      <c r="C20" s="22" t="s">
        <v>26</v>
      </c>
      <c r="D20" s="7" t="s">
        <v>13</v>
      </c>
      <c r="E20" s="1" t="s">
        <v>25</v>
      </c>
      <c r="F20" s="6" t="s">
        <v>0</v>
      </c>
      <c r="G20" s="3" t="s">
        <v>12</v>
      </c>
      <c r="H20" s="3" t="s">
        <v>28</v>
      </c>
      <c r="I20" s="4">
        <v>81.3</v>
      </c>
      <c r="J20" s="5">
        <v>44074</v>
      </c>
      <c r="K20" s="5">
        <v>44085</v>
      </c>
      <c r="L20" s="13">
        <v>81.3</v>
      </c>
    </row>
    <row r="21" spans="1:12" ht="39.950000000000003" customHeight="1">
      <c r="A21" s="15" t="s">
        <v>92</v>
      </c>
      <c r="B21" s="19">
        <v>44081</v>
      </c>
      <c r="C21" s="22" t="s">
        <v>93</v>
      </c>
      <c r="D21" s="7" t="s">
        <v>13</v>
      </c>
      <c r="E21" s="1" t="s">
        <v>94</v>
      </c>
      <c r="F21" s="6" t="s">
        <v>0</v>
      </c>
      <c r="G21" s="3" t="s">
        <v>12</v>
      </c>
      <c r="H21" s="3" t="s">
        <v>28</v>
      </c>
      <c r="I21" s="4">
        <v>79.92</v>
      </c>
      <c r="J21" s="5">
        <v>44081</v>
      </c>
      <c r="K21" s="5">
        <v>44082</v>
      </c>
      <c r="L21" s="13">
        <v>79.92</v>
      </c>
    </row>
    <row r="22" spans="1:12" ht="39.950000000000003" customHeight="1">
      <c r="A22" s="11" t="s">
        <v>47</v>
      </c>
      <c r="B22" s="2">
        <v>44097</v>
      </c>
      <c r="C22" s="22" t="s">
        <v>48</v>
      </c>
      <c r="D22" s="16" t="s">
        <v>13</v>
      </c>
      <c r="E22" s="1" t="s">
        <v>46</v>
      </c>
      <c r="F22" s="6" t="s">
        <v>0</v>
      </c>
      <c r="G22" s="3" t="s">
        <v>12</v>
      </c>
      <c r="H22" s="3" t="s">
        <v>49</v>
      </c>
      <c r="I22" s="4">
        <v>260</v>
      </c>
      <c r="J22" s="5">
        <v>44097</v>
      </c>
      <c r="K22" s="5">
        <v>44098</v>
      </c>
      <c r="L22" s="13">
        <v>260</v>
      </c>
    </row>
    <row r="23" spans="1:12" ht="39.950000000000003" customHeight="1">
      <c r="A23" s="11" t="s">
        <v>44</v>
      </c>
      <c r="B23" s="2">
        <v>44097</v>
      </c>
      <c r="C23" s="22" t="s">
        <v>45</v>
      </c>
      <c r="D23" s="7" t="s">
        <v>13</v>
      </c>
      <c r="E23" s="1" t="s">
        <v>46</v>
      </c>
      <c r="F23" s="6" t="s">
        <v>0</v>
      </c>
      <c r="G23" s="3" t="s">
        <v>12</v>
      </c>
      <c r="H23" s="3" t="s">
        <v>17</v>
      </c>
      <c r="I23" s="4">
        <v>275.8</v>
      </c>
      <c r="J23" s="5">
        <v>44097</v>
      </c>
      <c r="K23" s="5">
        <v>44105</v>
      </c>
      <c r="L23" s="13">
        <v>275.8</v>
      </c>
    </row>
    <row r="24" spans="1:12" ht="39.950000000000003" customHeight="1">
      <c r="A24" s="11" t="s">
        <v>42</v>
      </c>
      <c r="B24" s="2">
        <v>44119</v>
      </c>
      <c r="C24" s="22" t="s">
        <v>43</v>
      </c>
      <c r="D24" s="7" t="s">
        <v>13</v>
      </c>
      <c r="E24" s="1" t="s">
        <v>41</v>
      </c>
      <c r="F24" s="6" t="s">
        <v>0</v>
      </c>
      <c r="G24" s="3" t="s">
        <v>12</v>
      </c>
      <c r="H24" s="3" t="s">
        <v>17</v>
      </c>
      <c r="I24" s="4">
        <v>149.6</v>
      </c>
      <c r="J24" s="5">
        <v>44119</v>
      </c>
      <c r="K24" s="5">
        <v>44120</v>
      </c>
      <c r="L24" s="13">
        <v>149.6</v>
      </c>
    </row>
    <row r="25" spans="1:12" ht="39.950000000000003" customHeight="1">
      <c r="A25" s="11" t="s">
        <v>65</v>
      </c>
      <c r="B25" s="2">
        <v>44125</v>
      </c>
      <c r="C25" s="22" t="s">
        <v>66</v>
      </c>
      <c r="D25" s="16" t="s">
        <v>13</v>
      </c>
      <c r="E25" s="1" t="s">
        <v>67</v>
      </c>
      <c r="F25" s="14" t="s">
        <v>0</v>
      </c>
      <c r="G25" s="3" t="s">
        <v>12</v>
      </c>
      <c r="H25" s="3" t="s">
        <v>68</v>
      </c>
      <c r="I25" s="4">
        <v>227.9</v>
      </c>
      <c r="J25" s="5">
        <v>44125</v>
      </c>
      <c r="K25" s="5">
        <v>44127</v>
      </c>
      <c r="L25" s="13">
        <v>227.9</v>
      </c>
    </row>
    <row r="26" spans="1:12" ht="63.75" customHeight="1">
      <c r="A26" s="11" t="s">
        <v>61</v>
      </c>
      <c r="B26" s="2">
        <v>44147</v>
      </c>
      <c r="C26" s="22" t="s">
        <v>62</v>
      </c>
      <c r="D26" s="16" t="s">
        <v>13</v>
      </c>
      <c r="E26" s="1" t="s">
        <v>63</v>
      </c>
      <c r="F26" s="14" t="s">
        <v>0</v>
      </c>
      <c r="G26" s="3" t="s">
        <v>12</v>
      </c>
      <c r="H26" s="3" t="s">
        <v>64</v>
      </c>
      <c r="I26" s="4">
        <v>162.62</v>
      </c>
      <c r="J26" s="5">
        <v>44147</v>
      </c>
      <c r="K26" s="5">
        <v>44160</v>
      </c>
      <c r="L26" s="13">
        <v>162.62</v>
      </c>
    </row>
    <row r="27" spans="1:12" ht="39.950000000000003" customHeight="1">
      <c r="A27" s="11" t="s">
        <v>30</v>
      </c>
      <c r="B27" s="2">
        <v>44161</v>
      </c>
      <c r="C27" s="22" t="s">
        <v>29</v>
      </c>
      <c r="D27" s="7" t="s">
        <v>13</v>
      </c>
      <c r="E27" s="1" t="s">
        <v>25</v>
      </c>
      <c r="F27" s="6" t="s">
        <v>0</v>
      </c>
      <c r="G27" s="3" t="s">
        <v>12</v>
      </c>
      <c r="H27" s="3" t="s">
        <v>28</v>
      </c>
      <c r="I27" s="4">
        <v>54.9</v>
      </c>
      <c r="J27" s="5">
        <v>44161</v>
      </c>
      <c r="K27" s="5">
        <v>44169</v>
      </c>
      <c r="L27" s="13">
        <v>54.9</v>
      </c>
    </row>
    <row r="28" spans="1:12" ht="39.950000000000003" customHeight="1">
      <c r="A28" s="11" t="s">
        <v>37</v>
      </c>
      <c r="B28" s="2">
        <v>44166</v>
      </c>
      <c r="C28" s="22" t="s">
        <v>38</v>
      </c>
      <c r="D28" s="7" t="s">
        <v>13</v>
      </c>
      <c r="E28" s="1" t="s">
        <v>40</v>
      </c>
      <c r="F28" s="6" t="s">
        <v>0</v>
      </c>
      <c r="G28" s="3" t="s">
        <v>12</v>
      </c>
      <c r="H28" s="3" t="s">
        <v>39</v>
      </c>
      <c r="I28" s="4">
        <v>180</v>
      </c>
      <c r="J28" s="5">
        <v>44166</v>
      </c>
      <c r="K28" s="5">
        <v>44166</v>
      </c>
      <c r="L28" s="13">
        <v>180</v>
      </c>
    </row>
    <row r="29" spans="1:12" s="18" customFormat="1" ht="39.950000000000003" customHeight="1">
      <c r="A29" s="7" t="s">
        <v>22</v>
      </c>
      <c r="B29" s="5">
        <v>44187</v>
      </c>
      <c r="C29" s="22" t="s">
        <v>20</v>
      </c>
      <c r="D29" s="7" t="s">
        <v>13</v>
      </c>
      <c r="E29" s="1" t="s">
        <v>109</v>
      </c>
      <c r="F29" s="1" t="s">
        <v>0</v>
      </c>
      <c r="G29" s="3" t="s">
        <v>12</v>
      </c>
      <c r="H29" s="3" t="s">
        <v>18</v>
      </c>
      <c r="I29" s="4">
        <v>126</v>
      </c>
      <c r="J29" s="5">
        <v>44187</v>
      </c>
      <c r="K29" s="5">
        <v>44203</v>
      </c>
      <c r="L29" s="13">
        <v>126</v>
      </c>
    </row>
  </sheetData>
  <mergeCells count="23">
    <mergeCell ref="E18:E19"/>
    <mergeCell ref="A10:A11"/>
    <mergeCell ref="B10:B11"/>
    <mergeCell ref="F10:F11"/>
    <mergeCell ref="G10:G11"/>
    <mergeCell ref="D10:D11"/>
    <mergeCell ref="E10:E11"/>
    <mergeCell ref="F18:F19"/>
    <mergeCell ref="G18:G19"/>
    <mergeCell ref="B18:B19"/>
    <mergeCell ref="A18:A19"/>
    <mergeCell ref="D18:D19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K1"/>
  </mergeCells>
  <conditionalFormatting sqref="F1">
    <cfRule type="cellIs" dxfId="0" priority="1" operator="equal">
      <formula>"richiesta preventivi"</formula>
    </cfRule>
  </conditionalFormatting>
  <dataValidations count="1">
    <dataValidation type="list" allowBlank="1" showInputMessage="1" showErrorMessage="1" sqref="F20:F29 F3:F18">
      <formula1>procedura</formula1>
    </dataValidation>
  </dataValidations>
  <pageMargins left="0.15748031496062992" right="0.15748031496062992" top="0.23622047244094491" bottom="0.23622047244094491" header="0.15748031496062992" footer="0.15748031496062992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</vt:lpstr>
      <vt:lpstr>'2020'!Area_stampa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 - Silvia Congiu</dc:creator>
  <cp:lastModifiedBy>marvi.zamboni</cp:lastModifiedBy>
  <cp:lastPrinted>2021-05-26T09:45:30Z</cp:lastPrinted>
  <dcterms:created xsi:type="dcterms:W3CDTF">2015-06-05T18:19:34Z</dcterms:created>
  <dcterms:modified xsi:type="dcterms:W3CDTF">2021-07-29T07:24:59Z</dcterms:modified>
</cp:coreProperties>
</file>